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ranco\Desktop\"/>
    </mc:Choice>
  </mc:AlternateContent>
  <xr:revisionPtr revIDLastSave="0" documentId="13_ncr:1_{AA84FB26-B2D6-4F3E-9586-6EF958A04298}" xr6:coauthVersionLast="47" xr6:coauthVersionMax="47" xr10:uidLastSave="{00000000-0000-0000-0000-000000000000}"/>
  <bookViews>
    <workbookView xWindow="-120" yWindow="-120" windowWidth="24240" windowHeight="13140" xr2:uid="{2E509A4A-D341-498E-A604-1DD8B2BCCA81}"/>
  </bookViews>
  <sheets>
    <sheet name="CALIDAD SERVICIO EDES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D11" i="1"/>
  <c r="B1" i="1"/>
</calcChain>
</file>

<file path=xl/sharedStrings.xml><?xml version="1.0" encoding="utf-8"?>
<sst xmlns="http://schemas.openxmlformats.org/spreadsheetml/2006/main" count="72" uniqueCount="32">
  <si>
    <t>DIRECCIÓN DE REGULACIÓN Y FISCALIZACIÓN MERCADO ELÉCTRICO MINORISTA</t>
  </si>
  <si>
    <t>EDEESTE</t>
  </si>
  <si>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</si>
  <si>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</si>
  <si>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</si>
  <si>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</si>
  <si>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</si>
  <si>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</si>
  <si>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</si>
  <si>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</si>
  <si>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</si>
  <si>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</si>
  <si>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</si>
  <si>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</si>
  <si>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</si>
  <si>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r>
      <t>SAIFI</t>
    </r>
    <r>
      <rPr>
        <b/>
        <vertAlign val="superscript"/>
        <sz val="11"/>
        <color indexed="12"/>
        <rFont val="Arial Narrow"/>
        <family val="2"/>
      </rPr>
      <t>1</t>
    </r>
    <r>
      <rPr>
        <b/>
        <sz val="11"/>
        <rFont val="Arial Narrow"/>
        <family val="2"/>
      </rPr>
      <t xml:space="preserve"> (Promedio Mensual de Interrupciones/Cliente)</t>
    </r>
  </si>
  <si>
    <r>
      <t>SAIDI</t>
    </r>
    <r>
      <rPr>
        <b/>
        <vertAlign val="superscript"/>
        <sz val="11"/>
        <color indexed="12"/>
        <rFont val="Arial Narrow"/>
        <family val="2"/>
      </rPr>
      <t xml:space="preserve">2 </t>
    </r>
    <r>
      <rPr>
        <b/>
        <sz val="11"/>
        <rFont val="Arial Narrow"/>
        <family val="2"/>
      </rPr>
      <t>(Promedio Horas Mensual de Interrupciones/Cliente)</t>
    </r>
  </si>
  <si>
    <r>
      <t>CAIDI</t>
    </r>
    <r>
      <rPr>
        <b/>
        <vertAlign val="superscript"/>
        <sz val="11"/>
        <color indexed="12"/>
        <rFont val="Arial Narrow"/>
        <family val="2"/>
      </rPr>
      <t xml:space="preserve">3 </t>
    </r>
    <r>
      <rPr>
        <b/>
        <sz val="11"/>
        <rFont val="Arial Narrow"/>
        <family val="2"/>
      </rPr>
      <t>(Duración Promedio de Interrupciones, en Horas)</t>
    </r>
  </si>
  <si>
    <r>
      <t>ASAI</t>
    </r>
    <r>
      <rPr>
        <b/>
        <vertAlign val="superscript"/>
        <sz val="11"/>
        <color indexed="12"/>
        <rFont val="Arial Narrow"/>
        <family val="2"/>
      </rPr>
      <t>4</t>
    </r>
    <r>
      <rPr>
        <b/>
        <sz val="11"/>
        <rFont val="Arial Narrow"/>
        <family val="2"/>
      </rPr>
      <t xml:space="preserve"> (Promedio de Disponibilidad del Servicio Eléctrico, en %)</t>
    </r>
  </si>
  <si>
    <r>
      <t>ASUI</t>
    </r>
    <r>
      <rPr>
        <b/>
        <vertAlign val="superscript"/>
        <sz val="11"/>
        <color indexed="12"/>
        <rFont val="Arial Narrow"/>
        <family val="2"/>
      </rPr>
      <t>5</t>
    </r>
    <r>
      <rPr>
        <b/>
        <sz val="11"/>
        <rFont val="Arial Narrow"/>
        <family val="2"/>
      </rPr>
      <t>(Promedio de Indisponibilidad del Servicio Eléctrico, en %)</t>
    </r>
  </si>
  <si>
    <t>EDENORTE</t>
  </si>
  <si>
    <t>EDESUR</t>
  </si>
  <si>
    <t>Notas:</t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</si>
  <si>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</si>
  <si>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</si>
  <si>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</si>
  <si>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</si>
  <si>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</si>
  <si>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EMPRESA DISTRIBUIDORA DE ELECTRICIDAD DEL ESTE (EDEESTE)</t>
  </si>
  <si>
    <t>INDICADORES CALIDAD DE SERVICIO (RED GLOBAL DE DISTRIBUCION) AÑO 2022</t>
  </si>
  <si>
    <t>EMPRESA DISTRIBUIDORA DE ELECTRICIDAD DEL NORTE (EDENORTE)</t>
  </si>
  <si>
    <t>EMPRESA DISTRIBUIDORA DE ELECTRICIDAD DEL SUR (EDESUR)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</si>
</sst>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vertAlign val="superscript"/>
      <sz val="11"/>
      <color indexed="12"/>
      <name val="Arial Narrow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/>
    </xf>
    <xf numFmtId="17" fontId="5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5" fillId="3" borderId="9" xfId="0" applyNumberFormat="1" applyFont="1" applyFill="1" applyBorder="1" applyAlignment="1">
      <alignment horizontal="center"/>
    </xf>
    <xf numFmtId="0" fontId="6" fillId="4" borderId="10" xfId="0" applyFont="1" applyFill="1" applyBorder="1"/>
    <xf numFmtId="2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/>
    </xf>
    <xf numFmtId="0" fontId="10" fillId="0" borderId="0" xfId="0" applyFont="1"/>
    <xf numFmtId="10" fontId="8" fillId="0" borderId="11" xfId="0" applyNumberFormat="1" applyFont="1" applyBorder="1" applyAlignment="1">
      <alignment horizontal="center"/>
    </xf>
    <xf numFmtId="10" fontId="9" fillId="0" borderId="12" xfId="0" applyNumberFormat="1" applyFont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/>
    </xf>
    <xf numFmtId="0" fontId="6" fillId="4" borderId="14" xfId="0" applyFont="1" applyFill="1" applyBorder="1"/>
    <xf numFmtId="10" fontId="8" fillId="0" borderId="15" xfId="0" applyNumberFormat="1" applyFont="1" applyBorder="1" applyAlignment="1">
      <alignment horizontal="center"/>
    </xf>
    <xf numFmtId="10" fontId="9" fillId="0" borderId="16" xfId="0" applyNumberFormat="1" applyFont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/>
    </xf>
    <xf numFmtId="0" fontId="11" fillId="0" borderId="4" xfId="0" applyFont="1" applyBorder="1"/>
    <xf numFmtId="10" fontId="12" fillId="0" borderId="0" xfId="0" applyNumberFormat="1" applyFont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 wrapText="1"/>
    </xf>
    <xf numFmtId="10" fontId="12" fillId="0" borderId="0" xfId="2" applyNumberFormat="1" applyFont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6" fillId="4" borderId="18" xfId="0" applyFont="1" applyFill="1" applyBorder="1"/>
    <xf numFmtId="0" fontId="0" fillId="0" borderId="4" xfId="0" applyBorder="1"/>
    <xf numFmtId="0" fontId="5" fillId="0" borderId="0" xfId="0" applyFont="1"/>
    <xf numFmtId="0" fontId="13" fillId="0" borderId="0" xfId="0" applyFont="1"/>
    <xf numFmtId="0" fontId="9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Normal" xfId="0" builtinId="0"/>
    <cellStyle name="Normal 2" xfId="2" xr:uid="{BCED6F34-C837-40EB-B6AC-7566884C144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9525</xdr:rowOff>
    </xdr:from>
    <xdr:to>
      <xdr:col>6</xdr:col>
      <xdr:colOff>543392</xdr:colOff>
      <xdr:row>6</xdr:row>
      <xdr:rowOff>30846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FEEDF0-06F3-4C07-BC6F-E84AC83C7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62400" y="400050"/>
          <a:ext cx="2848442" cy="783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os\Direccion%20de%20Regulacion\Gerencia%20Fiscalizacion%20Normas%20Tecnicas\INDICADORES\Resumen\2022\Indicadores%20Calidad%20Servicio%20Distribuidoras%20Enero-Diciembre%202022%2020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DAD SERVICIO EDES 2022"/>
      <sheetName val="BASE"/>
      <sheetName val="REFERENCIAS"/>
      <sheetName val="CALIDAD SERVICIO EDES 2022 (2)"/>
      <sheetName val="Indicadores Calidad Servicio Di"/>
    </sheetNames>
    <sheetDataSet>
      <sheetData sheetId="0"/>
      <sheetData sheetId="1"/>
      <sheetData sheetId="2">
        <row r="1">
          <cell r="B1">
            <v>2022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6094-715E-4FB9-A989-F895DFA389E0}">
  <dimension ref="B1:P49"/>
  <sheetViews>
    <sheetView tabSelected="1" workbookViewId="0">
      <selection activeCell="Q15" sqref="Q15"/>
    </sheetView>
  </sheetViews>
  <sheetFormatPr baseColWidth="10" defaultRowHeight="15" x14ac:dyDescent="0.25"/>
  <cols>
    <col min="1" max="1" width="1.140625" customWidth="1"/>
    <col min="2" max="2" width="56.85546875" customWidth="1"/>
    <col min="3" max="6" width="9" bestFit="1" customWidth="1"/>
    <col min="7" max="7" width="9.5703125" bestFit="1" customWidth="1"/>
    <col min="8" max="14" width="9" bestFit="1" customWidth="1"/>
  </cols>
  <sheetData>
    <row r="1" spans="2:16" ht="15.75" thickBot="1" x14ac:dyDescent="0.3">
      <c r="B1" s="1">
        <f>+[1]REFERENCIAS!$B$1</f>
        <v>2022</v>
      </c>
    </row>
    <row r="2" spans="2:16" x14ac:dyDescent="0.2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2:16" x14ac:dyDescent="0.25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6" x14ac:dyDescent="0.2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2:16" x14ac:dyDescent="0.25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2:16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2:16" x14ac:dyDescent="0.25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2:16" ht="20.25" x14ac:dyDescent="0.25">
      <c r="B8" s="37" t="s">
        <v>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2"/>
    </row>
    <row r="9" spans="2:16" ht="18" x14ac:dyDescent="0.25"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2:16" ht="18" x14ac:dyDescent="0.25">
      <c r="B10" s="34" t="s">
        <v>29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6" ht="15.75" thickBot="1" x14ac:dyDescent="0.3">
      <c r="B11" s="3" t="s">
        <v>1</v>
      </c>
      <c r="C11" s="1">
        <v>1</v>
      </c>
      <c r="D11" s="1">
        <f>1+C11</f>
        <v>2</v>
      </c>
      <c r="E11" s="1">
        <f t="shared" ref="E11:N11" si="0">1+D11</f>
        <v>3</v>
      </c>
      <c r="F11" s="1">
        <f t="shared" si="0"/>
        <v>4</v>
      </c>
      <c r="G11" s="1">
        <f t="shared" si="0"/>
        <v>5</v>
      </c>
      <c r="H11" s="1">
        <f t="shared" si="0"/>
        <v>6</v>
      </c>
      <c r="I11" s="1">
        <f t="shared" si="0"/>
        <v>7</v>
      </c>
      <c r="J11" s="1">
        <f t="shared" si="0"/>
        <v>8</v>
      </c>
      <c r="K11" s="1">
        <f t="shared" si="0"/>
        <v>9</v>
      </c>
      <c r="L11" s="1">
        <f t="shared" si="0"/>
        <v>10</v>
      </c>
      <c r="M11" s="1">
        <f t="shared" si="0"/>
        <v>11</v>
      </c>
      <c r="N11" s="4">
        <f t="shared" si="0"/>
        <v>12</v>
      </c>
    </row>
    <row r="12" spans="2:16" x14ac:dyDescent="0.25">
      <c r="B12" s="5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7" t="s">
        <v>11</v>
      </c>
      <c r="L12" s="6" t="s">
        <v>12</v>
      </c>
      <c r="M12" s="6" t="s">
        <v>13</v>
      </c>
      <c r="N12" s="8" t="s">
        <v>14</v>
      </c>
    </row>
    <row r="13" spans="2:16" ht="18" x14ac:dyDescent="0.3">
      <c r="B13" s="9" t="s">
        <v>15</v>
      </c>
      <c r="C13" s="10">
        <v>12.1012360555575</v>
      </c>
      <c r="D13" s="11">
        <v>14.685974646461059</v>
      </c>
      <c r="E13" s="11">
        <v>15.30549138435738</v>
      </c>
      <c r="F13" s="11">
        <v>16.347246210571527</v>
      </c>
      <c r="G13" s="11">
        <v>17.72</v>
      </c>
      <c r="H13" s="11">
        <v>16.604177419819845</v>
      </c>
      <c r="I13" s="11">
        <v>0</v>
      </c>
      <c r="J13" s="12">
        <v>0</v>
      </c>
      <c r="K13" s="11">
        <v>0</v>
      </c>
      <c r="L13" s="11">
        <v>0</v>
      </c>
      <c r="M13" s="11">
        <v>0</v>
      </c>
      <c r="N13" s="13">
        <v>0</v>
      </c>
    </row>
    <row r="14" spans="2:16" ht="18" x14ac:dyDescent="0.3">
      <c r="B14" s="9" t="s">
        <v>16</v>
      </c>
      <c r="C14" s="11">
        <v>9.2976358081871062</v>
      </c>
      <c r="D14" s="11">
        <v>12.722294337956427</v>
      </c>
      <c r="E14" s="11">
        <v>14.157788994551577</v>
      </c>
      <c r="F14" s="11">
        <v>13.415165290506389</v>
      </c>
      <c r="G14" s="11">
        <v>14.9</v>
      </c>
      <c r="H14" s="11">
        <v>16.131445001061138</v>
      </c>
      <c r="I14" s="11">
        <v>0</v>
      </c>
      <c r="J14" s="12">
        <v>0</v>
      </c>
      <c r="K14" s="11">
        <v>0</v>
      </c>
      <c r="L14" s="11">
        <v>0</v>
      </c>
      <c r="M14" s="11">
        <v>0</v>
      </c>
      <c r="N14" s="13">
        <v>0</v>
      </c>
    </row>
    <row r="15" spans="2:16" ht="18" x14ac:dyDescent="0.3">
      <c r="B15" s="9" t="s">
        <v>17</v>
      </c>
      <c r="C15" s="11">
        <v>0.76832116698667008</v>
      </c>
      <c r="D15" s="11">
        <v>0.86628873086214753</v>
      </c>
      <c r="E15" s="11">
        <v>0.9250136855469544</v>
      </c>
      <c r="F15" s="11">
        <v>0.60812886146496348</v>
      </c>
      <c r="G15" s="11">
        <v>0.84</v>
      </c>
      <c r="H15" s="11">
        <v>0.97152930814901906</v>
      </c>
      <c r="I15" s="11">
        <v>0</v>
      </c>
      <c r="J15" s="12">
        <v>0</v>
      </c>
      <c r="K15" s="11">
        <v>0</v>
      </c>
      <c r="L15" s="11">
        <v>0</v>
      </c>
      <c r="M15" s="11">
        <v>0</v>
      </c>
      <c r="N15" s="13">
        <v>0</v>
      </c>
      <c r="P15" s="14"/>
    </row>
    <row r="16" spans="2:16" ht="18" x14ac:dyDescent="0.3">
      <c r="B16" s="9" t="s">
        <v>18</v>
      </c>
      <c r="C16" s="15">
        <v>0.98784361441237534</v>
      </c>
      <c r="D16" s="15">
        <v>0.98161983082706783</v>
      </c>
      <c r="E16" s="15">
        <v>0.98023817580269246</v>
      </c>
      <c r="F16" s="15">
        <v>0.98197838966588957</v>
      </c>
      <c r="G16" s="15">
        <v>0.96509999999999996</v>
      </c>
      <c r="H16" s="15">
        <v>0.9748315007716053</v>
      </c>
      <c r="I16" s="15">
        <v>0</v>
      </c>
      <c r="J16" s="16">
        <v>0</v>
      </c>
      <c r="K16" s="15">
        <v>0</v>
      </c>
      <c r="L16" s="15">
        <v>0</v>
      </c>
      <c r="M16" s="15">
        <v>0</v>
      </c>
      <c r="N16" s="17">
        <v>0</v>
      </c>
    </row>
    <row r="17" spans="2:15" ht="18.75" thickBot="1" x14ac:dyDescent="0.35">
      <c r="B17" s="18" t="s">
        <v>19</v>
      </c>
      <c r="C17" s="19">
        <v>1.2156385587624663E-2</v>
      </c>
      <c r="D17" s="19">
        <v>1.838016917293217E-2</v>
      </c>
      <c r="E17" s="19">
        <v>1.9761824197307543E-2</v>
      </c>
      <c r="F17" s="19">
        <v>2.9360339506172839E-2</v>
      </c>
      <c r="G17" s="19">
        <v>3.49E-2</v>
      </c>
      <c r="H17" s="19">
        <v>2.5168499228394703E-2</v>
      </c>
      <c r="I17" s="19">
        <v>0</v>
      </c>
      <c r="J17" s="20">
        <v>0</v>
      </c>
      <c r="K17" s="19">
        <v>0</v>
      </c>
      <c r="L17" s="19">
        <v>0</v>
      </c>
      <c r="M17" s="19">
        <v>0</v>
      </c>
      <c r="N17" s="21">
        <v>0</v>
      </c>
    </row>
    <row r="18" spans="2:15" x14ac:dyDescent="0.25">
      <c r="B18" s="22"/>
      <c r="C18" s="23"/>
      <c r="D18" s="23"/>
      <c r="E18" s="24"/>
      <c r="F18" s="23"/>
      <c r="G18" s="25"/>
      <c r="H18" s="25"/>
      <c r="I18" s="25"/>
      <c r="J18" s="23"/>
      <c r="K18" s="26"/>
      <c r="L18" s="23"/>
      <c r="M18" s="26"/>
      <c r="N18" s="27"/>
    </row>
    <row r="19" spans="2:15" x14ac:dyDescent="0.25">
      <c r="B19" s="22"/>
      <c r="C19" s="23"/>
      <c r="D19" s="23"/>
      <c r="E19" s="24"/>
      <c r="F19" s="23"/>
      <c r="G19" s="25"/>
      <c r="H19" s="25"/>
      <c r="I19" s="25"/>
      <c r="J19" s="23"/>
      <c r="K19" s="26"/>
      <c r="L19" s="23"/>
      <c r="M19" s="26"/>
      <c r="N19" s="27"/>
    </row>
    <row r="20" spans="2:15" ht="20.25" x14ac:dyDescent="0.25">
      <c r="B20" s="37" t="s"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2"/>
    </row>
    <row r="21" spans="2:15" ht="18" x14ac:dyDescent="0.25">
      <c r="B21" s="40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2:15" ht="18" x14ac:dyDescent="0.25">
      <c r="B22" s="34" t="s">
        <v>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2:15" ht="15.75" thickBot="1" x14ac:dyDescent="0.3">
      <c r="B23" s="3" t="s">
        <v>20</v>
      </c>
      <c r="N23" s="28"/>
    </row>
    <row r="24" spans="2:15" x14ac:dyDescent="0.25">
      <c r="B24" s="5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  <c r="J24" s="6" t="s">
        <v>10</v>
      </c>
      <c r="K24" s="6" t="s">
        <v>11</v>
      </c>
      <c r="L24" s="6" t="s">
        <v>12</v>
      </c>
      <c r="M24" s="6" t="s">
        <v>13</v>
      </c>
      <c r="N24" s="8" t="s">
        <v>14</v>
      </c>
    </row>
    <row r="25" spans="2:15" ht="18" x14ac:dyDescent="0.3">
      <c r="B25" s="9" t="s">
        <v>15</v>
      </c>
      <c r="C25" s="10">
        <v>14.33</v>
      </c>
      <c r="D25" s="11">
        <v>14.72</v>
      </c>
      <c r="E25" s="11">
        <v>13.1</v>
      </c>
      <c r="F25" s="11">
        <v>15.01</v>
      </c>
      <c r="G25" s="11">
        <v>25.96</v>
      </c>
      <c r="H25" s="11">
        <v>41.24</v>
      </c>
      <c r="I25" s="11">
        <v>0</v>
      </c>
      <c r="J25" s="12">
        <v>0</v>
      </c>
      <c r="K25" s="11">
        <v>0</v>
      </c>
      <c r="L25" s="11">
        <v>0</v>
      </c>
      <c r="M25" s="11">
        <v>0</v>
      </c>
      <c r="N25" s="13">
        <v>0</v>
      </c>
    </row>
    <row r="26" spans="2:15" ht="18" x14ac:dyDescent="0.3">
      <c r="B26" s="9" t="s">
        <v>16</v>
      </c>
      <c r="C26" s="11">
        <v>7.19</v>
      </c>
      <c r="D26" s="11">
        <v>5.9</v>
      </c>
      <c r="E26" s="11">
        <v>5.4</v>
      </c>
      <c r="F26" s="11">
        <v>5.9</v>
      </c>
      <c r="G26" s="11">
        <v>21.79</v>
      </c>
      <c r="H26" s="11">
        <v>20.45</v>
      </c>
      <c r="I26" s="11">
        <v>0</v>
      </c>
      <c r="J26" s="12">
        <v>0</v>
      </c>
      <c r="K26" s="11">
        <v>0</v>
      </c>
      <c r="L26" s="11">
        <v>0</v>
      </c>
      <c r="M26" s="11">
        <v>0</v>
      </c>
      <c r="N26" s="13">
        <v>0</v>
      </c>
    </row>
    <row r="27" spans="2:15" ht="18" x14ac:dyDescent="0.3">
      <c r="B27" s="9" t="s">
        <v>17</v>
      </c>
      <c r="C27" s="11">
        <v>0.502</v>
      </c>
      <c r="D27" s="11">
        <v>0.40100000000000002</v>
      </c>
      <c r="E27" s="11">
        <v>0.41199999999999998</v>
      </c>
      <c r="F27" s="11">
        <v>0.39300000000000002</v>
      </c>
      <c r="G27" s="11">
        <v>0.83899999999999997</v>
      </c>
      <c r="H27" s="11">
        <v>0.496</v>
      </c>
      <c r="I27" s="11">
        <v>0</v>
      </c>
      <c r="J27" s="12">
        <v>0</v>
      </c>
      <c r="K27" s="11">
        <v>0</v>
      </c>
      <c r="L27" s="11">
        <v>0</v>
      </c>
      <c r="M27" s="11">
        <v>0</v>
      </c>
      <c r="N27" s="13">
        <v>0</v>
      </c>
    </row>
    <row r="28" spans="2:15" ht="18" x14ac:dyDescent="0.3">
      <c r="B28" s="9" t="s">
        <v>18</v>
      </c>
      <c r="C28" s="15">
        <v>0.99</v>
      </c>
      <c r="D28" s="15">
        <v>0.99099999999999999</v>
      </c>
      <c r="E28" s="15">
        <v>0.99299999999999999</v>
      </c>
      <c r="F28" s="15">
        <v>0.99199999999999999</v>
      </c>
      <c r="G28" s="15">
        <v>0.97099999999999997</v>
      </c>
      <c r="H28" s="15">
        <v>0.97199999999999998</v>
      </c>
      <c r="I28" s="15">
        <v>0</v>
      </c>
      <c r="J28" s="16">
        <v>0</v>
      </c>
      <c r="K28" s="15">
        <v>0</v>
      </c>
      <c r="L28" s="15">
        <v>0</v>
      </c>
      <c r="M28" s="15">
        <v>0</v>
      </c>
      <c r="N28" s="17">
        <v>0</v>
      </c>
    </row>
    <row r="29" spans="2:15" ht="18.75" thickBot="1" x14ac:dyDescent="0.35">
      <c r="B29" s="29" t="s">
        <v>19</v>
      </c>
      <c r="C29" s="19">
        <v>0.01</v>
      </c>
      <c r="D29" s="19">
        <v>8.9999999999999993E-3</v>
      </c>
      <c r="E29" s="19">
        <v>7.0000000000000001E-3</v>
      </c>
      <c r="F29" s="19">
        <v>8.0000000000000002E-3</v>
      </c>
      <c r="G29" s="19">
        <v>2.9000000000000001E-2</v>
      </c>
      <c r="H29" s="19">
        <v>2.8000000000000001E-2</v>
      </c>
      <c r="I29" s="19">
        <v>0</v>
      </c>
      <c r="J29" s="20">
        <v>0</v>
      </c>
      <c r="K29" s="19">
        <v>0</v>
      </c>
      <c r="L29" s="19">
        <v>0</v>
      </c>
      <c r="M29" s="19">
        <v>0</v>
      </c>
      <c r="N29" s="21">
        <v>0</v>
      </c>
    </row>
    <row r="30" spans="2:15" x14ac:dyDescent="0.25">
      <c r="B30" s="30"/>
      <c r="N30" s="28"/>
    </row>
    <row r="31" spans="2:15" x14ac:dyDescent="0.25">
      <c r="B31" s="30"/>
      <c r="N31" s="28"/>
    </row>
    <row r="32" spans="2:15" ht="20.25" x14ac:dyDescent="0.25">
      <c r="B32" s="37" t="s">
        <v>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2"/>
    </row>
    <row r="33" spans="2:14" ht="18" x14ac:dyDescent="0.25">
      <c r="B33" s="40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</row>
    <row r="34" spans="2:14" ht="18" x14ac:dyDescent="0.25">
      <c r="B34" s="34" t="s">
        <v>29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</row>
    <row r="35" spans="2:14" ht="15.75" thickBot="1" x14ac:dyDescent="0.3">
      <c r="B35" s="3" t="s">
        <v>21</v>
      </c>
      <c r="N35" s="28"/>
    </row>
    <row r="36" spans="2:14" x14ac:dyDescent="0.25">
      <c r="B36" s="5" t="s">
        <v>2</v>
      </c>
      <c r="C36" s="6" t="s">
        <v>3</v>
      </c>
      <c r="D36" s="6" t="s">
        <v>4</v>
      </c>
      <c r="E36" s="6" t="s">
        <v>5</v>
      </c>
      <c r="F36" s="6" t="s">
        <v>6</v>
      </c>
      <c r="G36" s="6" t="s">
        <v>7</v>
      </c>
      <c r="H36" s="6" t="s">
        <v>8</v>
      </c>
      <c r="I36" s="6" t="s">
        <v>9</v>
      </c>
      <c r="J36" s="6" t="s">
        <v>10</v>
      </c>
      <c r="K36" s="7" t="s">
        <v>11</v>
      </c>
      <c r="L36" s="6" t="s">
        <v>12</v>
      </c>
      <c r="M36" s="6" t="s">
        <v>13</v>
      </c>
      <c r="N36" s="8" t="s">
        <v>14</v>
      </c>
    </row>
    <row r="37" spans="2:14" ht="18" x14ac:dyDescent="0.3">
      <c r="B37" s="9" t="s">
        <v>15</v>
      </c>
      <c r="C37" s="10">
        <v>7.1510724902716358</v>
      </c>
      <c r="D37" s="11">
        <v>6.913872589669035</v>
      </c>
      <c r="E37" s="11">
        <v>8.8953780871774395</v>
      </c>
      <c r="F37" s="11">
        <v>10.73</v>
      </c>
      <c r="G37" s="11">
        <v>13.83</v>
      </c>
      <c r="H37" s="11">
        <v>12.04</v>
      </c>
      <c r="I37" s="11">
        <v>0</v>
      </c>
      <c r="J37" s="12">
        <v>0</v>
      </c>
      <c r="K37" s="11">
        <v>0</v>
      </c>
      <c r="L37" s="11">
        <v>0</v>
      </c>
      <c r="M37" s="11">
        <v>0</v>
      </c>
      <c r="N37" s="13">
        <v>0</v>
      </c>
    </row>
    <row r="38" spans="2:14" ht="18" x14ac:dyDescent="0.3">
      <c r="B38" s="9" t="s">
        <v>16</v>
      </c>
      <c r="C38" s="11">
        <v>7.3864151583400588</v>
      </c>
      <c r="D38" s="11">
        <v>6.8157710959723721</v>
      </c>
      <c r="E38" s="11">
        <v>8.7297748831916433</v>
      </c>
      <c r="F38" s="11">
        <v>7.7</v>
      </c>
      <c r="G38" s="11">
        <v>17.04</v>
      </c>
      <c r="H38" s="11">
        <v>10.68</v>
      </c>
      <c r="I38" s="11">
        <v>0</v>
      </c>
      <c r="J38" s="12">
        <v>0</v>
      </c>
      <c r="K38" s="11">
        <v>0</v>
      </c>
      <c r="L38" s="11">
        <v>0</v>
      </c>
      <c r="M38" s="11">
        <v>0</v>
      </c>
      <c r="N38" s="13">
        <v>0</v>
      </c>
    </row>
    <row r="39" spans="2:14" ht="18" x14ac:dyDescent="0.3">
      <c r="B39" s="9" t="s">
        <v>17</v>
      </c>
      <c r="C39" s="11">
        <v>1.0329101219975863</v>
      </c>
      <c r="D39" s="11">
        <v>0.9858109196511301</v>
      </c>
      <c r="E39" s="11">
        <v>0.98138323044137821</v>
      </c>
      <c r="F39" s="11">
        <v>0.72</v>
      </c>
      <c r="G39" s="11">
        <v>1.23</v>
      </c>
      <c r="H39" s="11">
        <v>0.89</v>
      </c>
      <c r="I39" s="11">
        <v>0</v>
      </c>
      <c r="J39" s="12">
        <v>0</v>
      </c>
      <c r="K39" s="11">
        <v>0</v>
      </c>
      <c r="L39" s="11">
        <v>0</v>
      </c>
      <c r="M39" s="11">
        <v>0</v>
      </c>
      <c r="N39" s="13">
        <v>0</v>
      </c>
    </row>
    <row r="40" spans="2:14" ht="18" x14ac:dyDescent="0.3">
      <c r="B40" s="9" t="s">
        <v>18</v>
      </c>
      <c r="C40" s="15">
        <v>0.98988162307076699</v>
      </c>
      <c r="D40" s="15">
        <v>0.99066332726579132</v>
      </c>
      <c r="E40" s="15">
        <v>0.98804140426960052</v>
      </c>
      <c r="F40" s="15">
        <v>0.98950000000000005</v>
      </c>
      <c r="G40" s="15">
        <v>0.97670000000000001</v>
      </c>
      <c r="H40" s="15">
        <v>0.98540000000000005</v>
      </c>
      <c r="I40" s="15">
        <v>0</v>
      </c>
      <c r="J40" s="16">
        <v>0</v>
      </c>
      <c r="K40" s="15">
        <v>0</v>
      </c>
      <c r="L40" s="15">
        <v>0</v>
      </c>
      <c r="M40" s="15">
        <v>0</v>
      </c>
      <c r="N40" s="17">
        <v>0</v>
      </c>
    </row>
    <row r="41" spans="2:14" ht="18.75" thickBot="1" x14ac:dyDescent="0.35">
      <c r="B41" s="29" t="s">
        <v>19</v>
      </c>
      <c r="C41" s="19">
        <v>1.0118376929233008E-2</v>
      </c>
      <c r="D41" s="19">
        <v>9.3366727342086842E-3</v>
      </c>
      <c r="E41" s="19">
        <v>1.1958595730399479E-2</v>
      </c>
      <c r="F41" s="19">
        <v>1.0500000000000001E-2</v>
      </c>
      <c r="G41" s="19">
        <v>2.3300000000000001E-2</v>
      </c>
      <c r="H41" s="19">
        <v>1.46E-2</v>
      </c>
      <c r="I41" s="19">
        <v>0</v>
      </c>
      <c r="J41" s="20">
        <v>0</v>
      </c>
      <c r="K41" s="19">
        <v>0</v>
      </c>
      <c r="L41" s="19">
        <v>0</v>
      </c>
      <c r="M41" s="19">
        <v>0</v>
      </c>
      <c r="N41" s="21">
        <v>0</v>
      </c>
    </row>
    <row r="44" spans="2:14" x14ac:dyDescent="0.25">
      <c r="B44" s="31" t="s">
        <v>22</v>
      </c>
      <c r="C44" s="32"/>
      <c r="D44" s="32"/>
      <c r="E44" s="33"/>
      <c r="F44" s="32"/>
      <c r="G44" s="32"/>
      <c r="H44" s="32"/>
    </row>
    <row r="45" spans="2:14" x14ac:dyDescent="0.25">
      <c r="B45" s="31" t="s">
        <v>23</v>
      </c>
      <c r="C45" s="32"/>
      <c r="D45" s="32"/>
      <c r="E45" s="33"/>
      <c r="F45" s="32"/>
      <c r="G45" s="32"/>
      <c r="H45" s="32"/>
    </row>
    <row r="46" spans="2:14" ht="17.25" x14ac:dyDescent="0.25">
      <c r="B46" s="31" t="s">
        <v>24</v>
      </c>
      <c r="C46" s="32"/>
      <c r="D46" s="32"/>
      <c r="E46" s="33"/>
      <c r="F46" s="32"/>
      <c r="G46" s="32"/>
      <c r="H46" s="32"/>
    </row>
    <row r="47" spans="2:14" ht="17.25" x14ac:dyDescent="0.25">
      <c r="B47" s="31" t="s">
        <v>25</v>
      </c>
      <c r="C47" s="32"/>
      <c r="D47" s="32"/>
      <c r="E47" s="33"/>
      <c r="F47" s="32"/>
      <c r="G47" s="32"/>
      <c r="H47" s="32"/>
    </row>
    <row r="48" spans="2:14" ht="17.25" x14ac:dyDescent="0.25">
      <c r="B48" s="31" t="s">
        <v>26</v>
      </c>
      <c r="C48" s="32"/>
      <c r="D48" s="32"/>
      <c r="E48" s="33"/>
      <c r="F48" s="32"/>
      <c r="G48" s="32"/>
      <c r="H48" s="32"/>
    </row>
    <row r="49" spans="2:8" ht="17.25" x14ac:dyDescent="0.25">
      <c r="B49" s="31" t="s">
        <v>27</v>
      </c>
      <c r="C49" s="32"/>
      <c r="D49" s="32"/>
      <c r="E49" s="33"/>
      <c r="F49" s="32"/>
      <c r="G49" s="32"/>
      <c r="H49" s="32"/>
    </row>
  </sheetData>
  <mergeCells count="10">
    <mergeCell ref="B22:N22"/>
    <mergeCell ref="B32:N32"/>
    <mergeCell ref="B33:N33"/>
    <mergeCell ref="B34:N34"/>
    <mergeCell ref="B2:N7"/>
    <mergeCell ref="B8:N8"/>
    <mergeCell ref="B9:N9"/>
    <mergeCell ref="B10:N10"/>
    <mergeCell ref="B20:N20"/>
    <mergeCell ref="B21:N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CALIDAD SERVICIO EDES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Franco</dc:creator>
  <cp:lastModifiedBy>Luis Franco</cp:lastModifiedBy>
  <dcterms:created xsi:type="dcterms:W3CDTF">2022-08-01T18:43:32Z</dcterms:created>
  <dcterms:modified xsi:type="dcterms:W3CDTF">2022-08-01T18:54:23Z</dcterms:modified>
</cp:coreProperties>
</file>